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ZD_TR\ZD_IP\TEKSTY\NADZÓR DENDROLOGICZNY\ZLECENIE 2022_2023\"/>
    </mc:Choice>
  </mc:AlternateContent>
  <xr:revisionPtr revIDLastSave="0" documentId="13_ncr:1_{EF7B567C-D50B-4E32-95F4-A48E1FB748C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D27" i="1"/>
  <c r="D38" i="1" l="1"/>
  <c r="C37" i="1"/>
  <c r="C27" i="1"/>
  <c r="C38" i="1" l="1"/>
</calcChain>
</file>

<file path=xl/sharedStrings.xml><?xml version="1.0" encoding="utf-8"?>
<sst xmlns="http://schemas.openxmlformats.org/spreadsheetml/2006/main" count="41" uniqueCount="41">
  <si>
    <t>Nazwa zadania</t>
  </si>
  <si>
    <t>ZADANIA PODSTAWOWE</t>
  </si>
  <si>
    <t>RAZEM ZADANIA PODSTAWOWE:</t>
  </si>
  <si>
    <t>ZESTAWIENIE KOSZTÓW</t>
  </si>
  <si>
    <t>Załącznik nr 1</t>
  </si>
  <si>
    <t>ZADANIA OPCJONALNE</t>
  </si>
  <si>
    <t>RAZEM ZADANIA OPCJONALNE:</t>
  </si>
  <si>
    <t>Nr zadania</t>
  </si>
  <si>
    <t>kwota netto
[zł]</t>
  </si>
  <si>
    <t>kwota brutto
[zł]</t>
  </si>
  <si>
    <t>NADZÓR DENDROLOGICZNY - OCHRONA ZIELENI NA INWESTYCJACH PROWADZONYCH PRZEZ WYDZIAŁ REALIZACJI ZDiUM WE WROCŁAWIU W 2023 R.</t>
  </si>
  <si>
    <t>Budowa oświetlenia drogowego w ul.Wańkowicza</t>
  </si>
  <si>
    <t>Oświetlenie Żabiej Ścieżki oraz chodnika i ścieżki rowerowej wzdłuż ul.Na Niskich Łąkach</t>
  </si>
  <si>
    <t>Remont chodników w ul.Odkrywców</t>
  </si>
  <si>
    <t>Budowa oświetlenia drogowego w ul.Knota, ul.Trzebiatowskiego i ul.Szarskiego</t>
  </si>
  <si>
    <t>Doświetlenie miejsc niebezpiecznych - pakiet 2019 nr 5</t>
  </si>
  <si>
    <t>Budowa parkingu przy ul.Borowskiej w rejonie skrzyżowania z ul.Kuronia</t>
  </si>
  <si>
    <t>Remont chodników przyblokowych wzdłuż ul.Grudziądzkiej od nr 55 do nr 91 (FO20 KR3)</t>
  </si>
  <si>
    <t>Budowa azyli dla pieszych w dwóch lokalizacjach na ul.Redyckiej</t>
  </si>
  <si>
    <t>Budowa chodnika o wzmocnionej konstrukcji w ul.Rumiankowej na wysokości SP nr 27</t>
  </si>
  <si>
    <t>Budowa chodnika wzdłuż ul.Rumiankowej - rejon skrzyżowania z ul.Kmicica</t>
  </si>
  <si>
    <t>Remont ul.Kleeberga na odcinku od ul.Masztalerza do ul.Strachowskiego - budowa ciągu pieszo-rowerowego</t>
  </si>
  <si>
    <t>Budowa zjazdu w ul.Zabrodzkiej</t>
  </si>
  <si>
    <t>Budowa ciągu pieszo-rowerowego w ul.Awicenny na odcinku od powstającej zabudowy do Poczty Polskiej</t>
  </si>
  <si>
    <t>Budowa łącznika Cynamonowa - Pełczyńska</t>
  </si>
  <si>
    <t>Budowa odcinka drogi zbiorczej oznaczonej w MPZP symbolami 1KDZ i 2KD-Z na odcinku od ul.Kupieckiej do ul.Jutrzenki - etap 1: od ul.Stefki do zjazdu na dz.nr.23/6</t>
  </si>
  <si>
    <t>Budowa ciągu pieszo-rowerowego wzdłuż ul.Koziej na odcinku od ul.Łomżyńskiej do Lasu Prackiego (WBO 2020/328)</t>
  </si>
  <si>
    <t>Korekta drogi dlaa pieszych i rowerów w ul.Szybkiej na odcinku od ul.Na Grobli do kładki na groblę</t>
  </si>
  <si>
    <t>Budowa przystanku na ul.Dolnobrzeskiej wraz z zbudową chodnika i przejścia dla pieszych (FO20 Ls6)</t>
  </si>
  <si>
    <t>Budowa drogi rowerowe na odcinku od ul.Ślężnej do ul.Spiskiej</t>
  </si>
  <si>
    <t>Budowa chodnika przy ul.Dokerskiej w stronę ZS nr 21 (FO20 PK2)</t>
  </si>
  <si>
    <t>Wyniesienie przejścia dla pieszych w ul.Ołtaszyńskiej na wysokości nr 71 i budowa wyniesionego przejścia dla pieszych w ul.Ołtaszyńskiej przy skrzyżowaniu z ul.Ożynową</t>
  </si>
  <si>
    <t>Rozbudowa i przebudowa ulAsfaltowej na odcinku od ul.Pawiej do granicy dz.nr 1/94 AM-8 obręb Wojszyce</t>
  </si>
  <si>
    <t>Budowa pochylni dla niepełnosprawnych na przedłużeniu ul.Sopockiej w kierunku wałów nad Odrą</t>
  </si>
  <si>
    <t>Budowa ciągu pieszo-rowerowego śladem ul.Młodej - odc.od m.Rakowieckiego (WBO 2021/9)</t>
  </si>
  <si>
    <t>Budowa chodnika przy ul.Brodzkiej na odcinku od posesji nr 131 do marketu DINO wraz z budową przystanków autobusowych i przejściem dla pieszych</t>
  </si>
  <si>
    <t>Budowa ścieżki rowerowej wzdłuż rz.Oławy od Kładki Siedleckiej w kier.Promenady Oławskiej (WBO 2020/4)</t>
  </si>
  <si>
    <t>Budowa 2 przejść dla pieszych - z azylem przez ul.Wałbrzyską przy ul.Buroaczanej oraz bez azylu przez wlot ul.Buraczanej</t>
  </si>
  <si>
    <t>Wyniesienie istniejących przejśc dla pieszych przez ul.Pl.Powstańsów Śląskich na wysokości ul.Zaporoskiej i ul.Sudeckiej</t>
  </si>
  <si>
    <t>Remont chodników w ul.Kościuszki</t>
  </si>
  <si>
    <t>OGÓŁEM: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</si>
</sst>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sz val="14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2" fillId="0" borderId="1" xfId="0" applyFont="1" applyBorder="1" applyAlignment="1">
      <alignment horizontal="center" vertical="top" wrapText="1"/>
    </xf>
    <xf numFmtId="43" fontId="3" fillId="0" borderId="1" xfId="1" applyFont="1" applyBorder="1" applyAlignment="1">
      <alignment vertical="top"/>
    </xf>
    <xf numFmtId="43" fontId="4" fillId="0" borderId="1" xfId="1" applyFont="1" applyBorder="1" applyAlignment="1">
      <alignment vertical="top"/>
    </xf>
    <xf numFmtId="43" fontId="5" fillId="0" borderId="1" xfId="1" applyFont="1" applyBorder="1" applyAlignment="1">
      <alignment vertical="top"/>
    </xf>
    <xf numFmtId="49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horizontal="center" vertical="top"/>
    </xf>
    <xf numFmtId="43" fontId="4" fillId="0" borderId="1" xfId="1" applyFont="1" applyBorder="1" applyAlignment="1">
      <alignment horizontal="center" vertical="top" wrapText="1"/>
    </xf>
    <xf numFmtId="43" fontId="5" fillId="0" borderId="1" xfId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right" vertical="top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5"/>
  <sheetViews>
    <sheetView tabSelected="1" topLeftCell="A25" zoomScale="115" zoomScaleNormal="115" workbookViewId="0">
      <selection activeCell="A23" sqref="A23"/>
    </sheetView>
  </sheetViews>
  <sheetFormatPr defaultRowHeight="15" x14ac:dyDescent="0.25"/>
  <cols>
    <col min="1" max="1" width="7.28515625" customWidth="1"/>
    <col min="2" max="2" width="62.5703125" customWidth="1"/>
    <col min="3" max="3" width="11.85546875" customWidth="1"/>
    <col min="4" max="4" width="13.140625" customWidth="1"/>
  </cols>
  <sheetData>
    <row r="1" spans="1:4" x14ac:dyDescent="0.25">
      <c r="C1" s="13" t="s">
        <v>4</v>
      </c>
      <c r="D1" s="13"/>
    </row>
    <row r="2" spans="1:4" ht="18" x14ac:dyDescent="0.25">
      <c r="A2" s="12" t="s">
        <v>3</v>
      </c>
      <c r="B2" s="12"/>
      <c r="C2" s="12"/>
      <c r="D2" s="12"/>
    </row>
    <row r="3" spans="1:4" ht="30.75" customHeight="1" x14ac:dyDescent="0.25">
      <c r="A3" s="17" t="s">
        <v>10</v>
      </c>
      <c r="B3" s="17"/>
      <c r="C3" s="17"/>
      <c r="D3" s="17"/>
    </row>
    <row r="4" spans="1:4" ht="36" customHeight="1" x14ac:dyDescent="0.25">
      <c r="A4" s="3" t="s">
        <v>7</v>
      </c>
      <c r="B4" s="3" t="s">
        <v>0</v>
      </c>
      <c r="C4" s="3" t="s">
        <v>8</v>
      </c>
      <c r="D4" s="3" t="s">
        <v>9</v>
      </c>
    </row>
    <row r="5" spans="1:4" ht="15" customHeight="1" x14ac:dyDescent="0.25">
      <c r="A5" s="14" t="s">
        <v>1</v>
      </c>
      <c r="B5" s="14"/>
      <c r="C5" s="4"/>
      <c r="D5" s="1"/>
    </row>
    <row r="6" spans="1:4" ht="15" customHeight="1" x14ac:dyDescent="0.25">
      <c r="A6" s="8">
        <v>1</v>
      </c>
      <c r="B6" s="11" t="s">
        <v>11</v>
      </c>
      <c r="C6" s="5"/>
      <c r="D6" s="9"/>
    </row>
    <row r="7" spans="1:4" ht="15" customHeight="1" x14ac:dyDescent="0.25">
      <c r="A7" s="8">
        <v>2</v>
      </c>
      <c r="B7" s="11" t="s">
        <v>12</v>
      </c>
      <c r="C7" s="5"/>
      <c r="D7" s="9"/>
    </row>
    <row r="8" spans="1:4" ht="15" customHeight="1" x14ac:dyDescent="0.25">
      <c r="A8" s="8">
        <v>3</v>
      </c>
      <c r="B8" s="11" t="s">
        <v>13</v>
      </c>
      <c r="C8" s="5"/>
      <c r="D8" s="9"/>
    </row>
    <row r="9" spans="1:4" ht="15" customHeight="1" x14ac:dyDescent="0.25">
      <c r="A9" s="8">
        <v>4</v>
      </c>
      <c r="B9" s="11" t="s">
        <v>14</v>
      </c>
      <c r="C9" s="5"/>
      <c r="D9" s="9"/>
    </row>
    <row r="10" spans="1:4" ht="15" customHeight="1" x14ac:dyDescent="0.25">
      <c r="A10" s="8">
        <v>5</v>
      </c>
      <c r="B10" s="11" t="s">
        <v>15</v>
      </c>
      <c r="C10" s="5"/>
      <c r="D10" s="9"/>
    </row>
    <row r="11" spans="1:4" ht="15" customHeight="1" x14ac:dyDescent="0.25">
      <c r="A11" s="8">
        <v>6</v>
      </c>
      <c r="B11" s="11" t="s">
        <v>16</v>
      </c>
      <c r="C11" s="5"/>
      <c r="D11" s="9"/>
    </row>
    <row r="12" spans="1:4" ht="15" customHeight="1" x14ac:dyDescent="0.25">
      <c r="A12" s="8">
        <v>7</v>
      </c>
      <c r="B12" s="11" t="s">
        <v>17</v>
      </c>
      <c r="C12" s="5"/>
      <c r="D12" s="9"/>
    </row>
    <row r="13" spans="1:4" ht="15" customHeight="1" x14ac:dyDescent="0.25">
      <c r="A13" s="8">
        <v>8</v>
      </c>
      <c r="B13" s="11" t="s">
        <v>18</v>
      </c>
      <c r="C13" s="5"/>
      <c r="D13" s="9"/>
    </row>
    <row r="14" spans="1:4" ht="15" customHeight="1" x14ac:dyDescent="0.25">
      <c r="A14" s="8">
        <v>9</v>
      </c>
      <c r="B14" s="11" t="s">
        <v>19</v>
      </c>
      <c r="C14" s="5"/>
      <c r="D14" s="9"/>
    </row>
    <row r="15" spans="1:4" ht="15" customHeight="1" x14ac:dyDescent="0.25">
      <c r="A15" s="8">
        <v>10</v>
      </c>
      <c r="B15" s="11" t="s">
        <v>20</v>
      </c>
      <c r="C15" s="5"/>
      <c r="D15" s="9"/>
    </row>
    <row r="16" spans="1:4" ht="26.25" customHeight="1" x14ac:dyDescent="0.25">
      <c r="A16" s="8">
        <v>11</v>
      </c>
      <c r="B16" s="11" t="s">
        <v>21</v>
      </c>
      <c r="C16" s="5"/>
      <c r="D16" s="9"/>
    </row>
    <row r="17" spans="1:4" ht="15" customHeight="1" x14ac:dyDescent="0.25">
      <c r="A17" s="8">
        <v>12</v>
      </c>
      <c r="B17" s="11" t="s">
        <v>22</v>
      </c>
      <c r="C17" s="5"/>
      <c r="D17" s="9"/>
    </row>
    <row r="18" spans="1:4" ht="27.75" customHeight="1" x14ac:dyDescent="0.25">
      <c r="A18" s="8">
        <v>13</v>
      </c>
      <c r="B18" s="11" t="s">
        <v>23</v>
      </c>
      <c r="C18" s="5"/>
      <c r="D18" s="9"/>
    </row>
    <row r="19" spans="1:4" ht="15" customHeight="1" x14ac:dyDescent="0.25">
      <c r="A19" s="8">
        <v>14</v>
      </c>
      <c r="B19" s="11" t="s">
        <v>24</v>
      </c>
      <c r="C19" s="5"/>
      <c r="D19" s="9"/>
    </row>
    <row r="20" spans="1:4" ht="27" customHeight="1" x14ac:dyDescent="0.25">
      <c r="A20" s="8">
        <v>15</v>
      </c>
      <c r="B20" s="11" t="s">
        <v>25</v>
      </c>
      <c r="C20" s="5"/>
      <c r="D20" s="9"/>
    </row>
    <row r="21" spans="1:4" ht="27.75" customHeight="1" x14ac:dyDescent="0.25">
      <c r="A21" s="8">
        <v>16</v>
      </c>
      <c r="B21" s="11" t="s">
        <v>26</v>
      </c>
      <c r="C21" s="5"/>
      <c r="D21" s="9"/>
    </row>
    <row r="22" spans="1:4" ht="27.75" customHeight="1" x14ac:dyDescent="0.25">
      <c r="A22" s="8">
        <v>17</v>
      </c>
      <c r="B22" s="11" t="s">
        <v>27</v>
      </c>
      <c r="C22" s="5"/>
      <c r="D22" s="9"/>
    </row>
    <row r="23" spans="1:4" ht="25.5" customHeight="1" x14ac:dyDescent="0.25">
      <c r="A23" s="8">
        <v>18</v>
      </c>
      <c r="B23" s="11" t="s">
        <v>28</v>
      </c>
      <c r="C23" s="5"/>
      <c r="D23" s="9"/>
    </row>
    <row r="24" spans="1:4" ht="15" customHeight="1" x14ac:dyDescent="0.25">
      <c r="A24" s="8">
        <v>19</v>
      </c>
      <c r="B24" s="11" t="s">
        <v>29</v>
      </c>
      <c r="C24" s="5"/>
      <c r="D24" s="9"/>
    </row>
    <row r="25" spans="1:4" ht="15" customHeight="1" x14ac:dyDescent="0.25">
      <c r="A25" s="8">
        <v>20</v>
      </c>
      <c r="B25" s="11" t="s">
        <v>30</v>
      </c>
      <c r="C25" s="5"/>
      <c r="D25" s="9"/>
    </row>
    <row r="26" spans="1:4" ht="28.5" customHeight="1" x14ac:dyDescent="0.25">
      <c r="A26" s="8">
        <v>21</v>
      </c>
      <c r="B26" s="11" t="s">
        <v>31</v>
      </c>
      <c r="C26" s="5"/>
      <c r="D26" s="9"/>
    </row>
    <row r="27" spans="1:4" ht="15" customHeight="1" x14ac:dyDescent="0.25">
      <c r="A27" s="15" t="s">
        <v>2</v>
      </c>
      <c r="B27" s="15"/>
      <c r="C27" s="6">
        <f>SUM(C6:C26)</f>
        <v>0</v>
      </c>
      <c r="D27" s="10">
        <f>SUM(D6:D26)</f>
        <v>0</v>
      </c>
    </row>
    <row r="28" spans="1:4" ht="15" customHeight="1" x14ac:dyDescent="0.25">
      <c r="A28" s="14" t="s">
        <v>5</v>
      </c>
      <c r="B28" s="14"/>
      <c r="C28" s="5"/>
      <c r="D28" s="7"/>
    </row>
    <row r="29" spans="1:4" ht="27" customHeight="1" x14ac:dyDescent="0.25">
      <c r="A29" s="8">
        <v>22</v>
      </c>
      <c r="B29" s="11" t="s">
        <v>32</v>
      </c>
      <c r="C29" s="5"/>
      <c r="D29" s="9"/>
    </row>
    <row r="30" spans="1:4" ht="26.25" customHeight="1" x14ac:dyDescent="0.25">
      <c r="A30" s="8">
        <v>23</v>
      </c>
      <c r="B30" s="11" t="s">
        <v>33</v>
      </c>
      <c r="C30" s="5"/>
      <c r="D30" s="9"/>
    </row>
    <row r="31" spans="1:4" ht="27" customHeight="1" x14ac:dyDescent="0.25">
      <c r="A31" s="8">
        <v>24</v>
      </c>
      <c r="B31" s="11" t="s">
        <v>34</v>
      </c>
      <c r="C31" s="5"/>
      <c r="D31" s="9"/>
    </row>
    <row r="32" spans="1:4" ht="27.75" customHeight="1" x14ac:dyDescent="0.25">
      <c r="A32" s="8">
        <v>25</v>
      </c>
      <c r="B32" s="11" t="s">
        <v>35</v>
      </c>
      <c r="C32" s="5"/>
      <c r="D32" s="9"/>
    </row>
    <row r="33" spans="1:4" ht="29.25" customHeight="1" x14ac:dyDescent="0.25">
      <c r="A33" s="8">
        <v>26</v>
      </c>
      <c r="B33" s="11" t="s">
        <v>36</v>
      </c>
      <c r="C33" s="5"/>
      <c r="D33" s="9"/>
    </row>
    <row r="34" spans="1:4" ht="26.25" customHeight="1" x14ac:dyDescent="0.25">
      <c r="A34" s="8">
        <v>27</v>
      </c>
      <c r="B34" s="11" t="s">
        <v>37</v>
      </c>
      <c r="C34" s="5"/>
      <c r="D34" s="9"/>
    </row>
    <row r="35" spans="1:4" ht="25.5" customHeight="1" x14ac:dyDescent="0.25">
      <c r="A35" s="8">
        <v>28</v>
      </c>
      <c r="B35" s="11" t="s">
        <v>38</v>
      </c>
      <c r="C35" s="5"/>
      <c r="D35" s="9"/>
    </row>
    <row r="36" spans="1:4" ht="15" customHeight="1" x14ac:dyDescent="0.25">
      <c r="A36" s="8">
        <v>29</v>
      </c>
      <c r="B36" s="11" t="s">
        <v>39</v>
      </c>
      <c r="C36" s="5"/>
      <c r="D36" s="9"/>
    </row>
    <row r="37" spans="1:4" ht="15" customHeight="1" x14ac:dyDescent="0.25">
      <c r="A37" s="15" t="s">
        <v>6</v>
      </c>
      <c r="B37" s="15"/>
      <c r="C37" s="6">
        <f>SUM(C29:C36)</f>
        <v>0</v>
      </c>
      <c r="D37" s="10">
        <f>SUM(D29:D36)</f>
        <v>0</v>
      </c>
    </row>
    <row r="38" spans="1:4" ht="15" customHeight="1" x14ac:dyDescent="0.25">
      <c r="A38" s="15" t="s">
        <v>40</v>
      </c>
      <c r="B38" s="15"/>
      <c r="C38" s="6">
        <f>C37+C27</f>
        <v>0</v>
      </c>
      <c r="D38" s="10">
        <f>D37+D27</f>
        <v>0</v>
      </c>
    </row>
    <row r="39" spans="1:4" ht="18.95" customHeight="1" x14ac:dyDescent="0.25">
      <c r="A39" s="16"/>
      <c r="B39" s="16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</sheetData>
  <mergeCells count="9">
    <mergeCell ref="A37:B37"/>
    <mergeCell ref="A38:B38"/>
    <mergeCell ref="A39:B39"/>
    <mergeCell ref="A3:D3"/>
    <mergeCell ref="A2:D2"/>
    <mergeCell ref="C1:D1"/>
    <mergeCell ref="A5:B5"/>
    <mergeCell ref="A27:B27"/>
    <mergeCell ref="A28:B28"/>
  </mergeCells>
  <pageMargins left="0.51181102362204722" right="0.11811023622047245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Wacewicz Bożena</dc:creator>
  <cp:lastModifiedBy>Wacewicz Bożena</cp:lastModifiedBy>
  <cp:lastPrinted>2023-01-10T14:39:17Z</cp:lastPrinted>
  <dcterms:created xsi:type="dcterms:W3CDTF">2023-01-09T11:27:24Z</dcterms:created>
  <dcterms:modified xsi:type="dcterms:W3CDTF">2023-01-12T11:32:49Z</dcterms:modified>
</cp:coreProperties>
</file>